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28755" windowHeight="12600"/>
  </bookViews>
  <sheets>
    <sheet name="Foglio1" sheetId="1" r:id="rId1"/>
    <sheet name="Foglio2" sheetId="2" r:id="rId2"/>
    <sheet name="Foglio3" sheetId="3" r:id="rId3"/>
  </sheets>
  <calcPr calcId="125725"/>
</workbook>
</file>

<file path=xl/calcChain.xml><?xml version="1.0" encoding="utf-8"?>
<calcChain xmlns="http://schemas.openxmlformats.org/spreadsheetml/2006/main">
  <c r="F27" i="1"/>
  <c r="F23"/>
  <c r="F17"/>
</calcChain>
</file>

<file path=xl/sharedStrings.xml><?xml version="1.0" encoding="utf-8"?>
<sst xmlns="http://schemas.openxmlformats.org/spreadsheetml/2006/main" count="11" uniqueCount="11">
  <si>
    <t xml:space="preserve">                CONTABILITA'   PER  CASSA</t>
  </si>
  <si>
    <t>Raccordo  finanziario   entrate - uscite</t>
  </si>
  <si>
    <t>Saldo iniziale banca</t>
  </si>
  <si>
    <t>Saldo iniziale c/c postale</t>
  </si>
  <si>
    <t>Saldo iniziale cassa</t>
  </si>
  <si>
    <t xml:space="preserve">Entrate </t>
  </si>
  <si>
    <t xml:space="preserve">Uscite </t>
  </si>
  <si>
    <t>Saldo finale banca</t>
  </si>
  <si>
    <t>Saldo finale c/c postale</t>
  </si>
  <si>
    <t>Saldo finale cassa</t>
  </si>
  <si>
    <t>Totale situazione finanziaria di fine esercizio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</si>
</sst>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5">
    <font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43" fontId="2" fillId="0" borderId="0" xfId="1" applyFont="1"/>
    <xf numFmtId="43" fontId="3" fillId="0" borderId="0" xfId="1" applyFont="1"/>
    <xf numFmtId="43" fontId="3" fillId="0" borderId="1" xfId="1" applyFont="1" applyBorder="1"/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152400</xdr:rowOff>
    </xdr:from>
    <xdr:to>
      <xdr:col>5</xdr:col>
      <xdr:colOff>476250</xdr:colOff>
      <xdr:row>6</xdr:row>
      <xdr:rowOff>19050</xdr:rowOff>
    </xdr:to>
    <xdr:pic>
      <xdr:nvPicPr>
        <xdr:cNvPr id="2" name="Immagine 1" descr="Logo ricostruito consult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85950" y="152400"/>
          <a:ext cx="11906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9:G46"/>
  <sheetViews>
    <sheetView tabSelected="1" workbookViewId="0">
      <selection activeCell="F23" sqref="F23"/>
    </sheetView>
  </sheetViews>
  <sheetFormatPr defaultRowHeight="15"/>
  <cols>
    <col min="4" max="4" width="11.5703125" customWidth="1"/>
    <col min="5" max="5" width="1.140625" hidden="1" customWidth="1"/>
    <col min="6" max="6" width="19.7109375" customWidth="1"/>
    <col min="7" max="7" width="20.7109375" customWidth="1"/>
  </cols>
  <sheetData>
    <row r="9" spans="1:7" ht="28.5">
      <c r="A9" s="1" t="s">
        <v>0</v>
      </c>
    </row>
    <row r="11" spans="1:7" ht="28.5">
      <c r="A11" s="1" t="s">
        <v>1</v>
      </c>
    </row>
    <row r="13" spans="1:7" s="2" customFormat="1" ht="26.25">
      <c r="A13" s="3" t="s">
        <v>2</v>
      </c>
      <c r="F13" s="4">
        <v>3317.29</v>
      </c>
      <c r="G13" s="4"/>
    </row>
    <row r="14" spans="1:7" s="2" customFormat="1" ht="26.25">
      <c r="F14" s="4"/>
      <c r="G14" s="4"/>
    </row>
    <row r="15" spans="1:7" s="2" customFormat="1" ht="26.25">
      <c r="A15" s="2" t="s">
        <v>3</v>
      </c>
      <c r="F15" s="4">
        <v>0</v>
      </c>
      <c r="G15" s="4"/>
    </row>
    <row r="16" spans="1:7" s="2" customFormat="1" ht="26.25">
      <c r="F16" s="4"/>
      <c r="G16" s="4"/>
    </row>
    <row r="17" spans="1:7" s="2" customFormat="1" ht="26.25">
      <c r="A17" s="2" t="s">
        <v>4</v>
      </c>
      <c r="F17" s="4">
        <f>SUM(F13:F16)</f>
        <v>3317.29</v>
      </c>
      <c r="G17" s="4"/>
    </row>
    <row r="18" spans="1:7" s="2" customFormat="1" ht="26.25">
      <c r="F18" s="4"/>
      <c r="G18" s="4"/>
    </row>
    <row r="19" spans="1:7" s="2" customFormat="1" ht="26.25">
      <c r="A19" s="2" t="s">
        <v>5</v>
      </c>
      <c r="F19" s="5">
        <v>35239.26</v>
      </c>
      <c r="G19" s="4"/>
    </row>
    <row r="20" spans="1:7" s="2" customFormat="1" ht="26.25">
      <c r="F20" s="4"/>
      <c r="G20" s="4"/>
    </row>
    <row r="21" spans="1:7" s="2" customFormat="1" ht="26.25">
      <c r="A21" s="2" t="s">
        <v>6</v>
      </c>
      <c r="F21" s="5">
        <v>28430.42</v>
      </c>
      <c r="G21" s="4"/>
    </row>
    <row r="22" spans="1:7" s="2" customFormat="1" ht="26.25">
      <c r="F22" s="4"/>
      <c r="G22" s="4"/>
    </row>
    <row r="23" spans="1:7" s="2" customFormat="1" ht="26.25">
      <c r="A23" s="2" t="s">
        <v>7</v>
      </c>
      <c r="F23" s="5">
        <f>F19-F21</f>
        <v>6808.8400000000038</v>
      </c>
      <c r="G23" s="4"/>
    </row>
    <row r="24" spans="1:7" s="2" customFormat="1" ht="26.25">
      <c r="F24" s="4"/>
      <c r="G24" s="4"/>
    </row>
    <row r="25" spans="1:7" s="2" customFormat="1" ht="26.25">
      <c r="A25" s="2" t="s">
        <v>8</v>
      </c>
      <c r="F25" s="4">
        <v>0</v>
      </c>
      <c r="G25" s="4"/>
    </row>
    <row r="26" spans="1:7" s="2" customFormat="1" ht="27" thickBot="1">
      <c r="F26" s="4"/>
      <c r="G26" s="4"/>
    </row>
    <row r="27" spans="1:7" s="2" customFormat="1" ht="27" thickBot="1">
      <c r="A27" s="2" t="s">
        <v>9</v>
      </c>
      <c r="F27" s="6">
        <f>SUM(F23:F26)</f>
        <v>6808.8400000000038</v>
      </c>
      <c r="G27" s="4"/>
    </row>
    <row r="28" spans="1:7" s="2" customFormat="1" ht="26.25"/>
    <row r="29" spans="1:7" s="2" customFormat="1" ht="26.25"/>
    <row r="30" spans="1:7" s="2" customFormat="1" ht="26.25">
      <c r="A30" s="2" t="s">
        <v>10</v>
      </c>
    </row>
    <row r="31" spans="1:7" s="2" customFormat="1" ht="26.25"/>
    <row r="32" spans="1:7" s="2" customFormat="1" ht="26.25"/>
    <row r="33" s="2" customFormat="1" ht="26.25"/>
    <row r="34" s="2" customFormat="1" ht="26.25"/>
    <row r="35" s="2" customFormat="1" ht="26.25"/>
    <row r="36" s="2" customFormat="1" ht="26.25"/>
    <row r="37" s="2" customFormat="1" ht="26.25"/>
    <row r="38" s="2" customFormat="1" ht="26.25"/>
    <row r="39" s="2" customFormat="1" ht="26.25"/>
    <row r="40" s="2" customFormat="1" ht="26.25"/>
    <row r="41" s="2" customFormat="1" ht="26.25"/>
    <row r="42" s="2" customFormat="1" ht="26.25"/>
    <row r="43" s="2" customFormat="1" ht="26.25"/>
    <row r="44" s="2" customFormat="1" ht="26.25"/>
    <row r="45" s="2" customFormat="1" ht="26.25"/>
    <row r="46" s="2" customFormat="1" ht="26.25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lucio 51</dc:creator>
  <cp:lastModifiedBy>lucio 51</cp:lastModifiedBy>
  <cp:lastPrinted>2020-02-11T08:17:18Z</cp:lastPrinted>
  <dcterms:created xsi:type="dcterms:W3CDTF">2020-01-14T14:22:37Z</dcterms:created>
  <dcterms:modified xsi:type="dcterms:W3CDTF">2020-02-11T08:19:22Z</dcterms:modified>
</cp:coreProperties>
</file>